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Municipio De Saudades" sheetId="1" r:id="rId1"/>
  </sheets>
  <definedNames>
    <definedName name="_xlnm.Print_Area" localSheetId="0">'Municipio De Saudades'!$A$1:$G$7</definedName>
  </definedNames>
  <calcPr calcId="144525"/>
</workbook>
</file>

<file path=xl/sharedStrings.xml><?xml version="1.0" encoding="utf-8"?>
<sst xmlns="http://schemas.openxmlformats.org/spreadsheetml/2006/main" count="118" uniqueCount="105">
  <si>
    <t xml:space="preserve">Lote </t>
  </si>
  <si>
    <t>Lance</t>
  </si>
  <si>
    <t>Comprador</t>
  </si>
  <si>
    <t>E -Mail</t>
  </si>
  <si>
    <t>Data de Nasc.</t>
  </si>
  <si>
    <t>CNPJ / CPF</t>
  </si>
  <si>
    <t>IE / RG</t>
  </si>
  <si>
    <t>Tel Resid</t>
  </si>
  <si>
    <t>Tel Com</t>
  </si>
  <si>
    <t>Tel Cel</t>
  </si>
  <si>
    <t>Endereço</t>
  </si>
  <si>
    <t>Nº</t>
  </si>
  <si>
    <t>Bairro</t>
  </si>
  <si>
    <t>Cidade</t>
  </si>
  <si>
    <t>CEP</t>
  </si>
  <si>
    <t>UF</t>
  </si>
  <si>
    <t>Descrição Lote</t>
  </si>
  <si>
    <t>Responsável</t>
  </si>
  <si>
    <t>Tel_Res</t>
  </si>
  <si>
    <t>Tel_com</t>
  </si>
  <si>
    <t>Tel_cel</t>
  </si>
  <si>
    <t>Grupo de Oferta</t>
  </si>
  <si>
    <t>Ricardo Rogério Eich</t>
  </si>
  <si>
    <t>ricardoeich@hotmail.com</t>
  </si>
  <si>
    <t>17/05/1976</t>
  </si>
  <si>
    <t>780964301-06</t>
  </si>
  <si>
    <t>853902</t>
  </si>
  <si>
    <t>(55) (67) 34833000</t>
  </si>
  <si>
    <t>(55) (67) 999794615</t>
  </si>
  <si>
    <t>Rua Gerônimo Martins De Oliveira</t>
  </si>
  <si>
    <t xml:space="preserve">116 </t>
  </si>
  <si>
    <t>Jardim Siriema</t>
  </si>
  <si>
    <t>Coronel Sapucaia</t>
  </si>
  <si>
    <t>79995000</t>
  </si>
  <si>
    <t>MS</t>
  </si>
  <si>
    <t>VOLKSWAGEN NOVO VOYAGE 1.6, 2013/2013, PL.: MKP9943 (SC), CH.:  9BWDB45U1DT291102 Loc.: Saudades/SC.</t>
  </si>
  <si>
    <t>MUNICIPIO DE SAUDADES</t>
  </si>
  <si>
    <t>Marcelo Zuffo</t>
  </si>
  <si>
    <t>zuffo.zuffo@hotmail.com</t>
  </si>
  <si>
    <t>21/07/1977</t>
  </si>
  <si>
    <t>933650129-15</t>
  </si>
  <si>
    <t>2428209</t>
  </si>
  <si>
    <t>(55) (49) 33534074</t>
  </si>
  <si>
    <t>(55) (49) 991024040</t>
  </si>
  <si>
    <t>Rua Joao Lunardi</t>
  </si>
  <si>
    <t>933 GLOBAL MULTI MARCAS</t>
  </si>
  <si>
    <t>Centro</t>
  </si>
  <si>
    <t>Xaxim</t>
  </si>
  <si>
    <t>89825000</t>
  </si>
  <si>
    <t>SC</t>
  </si>
  <si>
    <t>ÔNIBUS URBANO MARCOPOLO VOLARE V8L ESC, 2009/2009, PL.:  MHJ5024 (SC), CH.: 93PB42G3P9C030021 Loc.: Saudades/SC.</t>
  </si>
  <si>
    <t>Mario Antonio Esteves</t>
  </si>
  <si>
    <t>masitransportes@hotmail.com</t>
  </si>
  <si>
    <t>15/01/1957</t>
  </si>
  <si>
    <t>210130209-87</t>
  </si>
  <si>
    <t>9061886</t>
  </si>
  <si>
    <t>(55) (43) 33431949</t>
  </si>
  <si>
    <t xml:space="preserve">() () </t>
  </si>
  <si>
    <t>(55) (43) 991011340</t>
  </si>
  <si>
    <t>Rua  Júlio Munaretto</t>
  </si>
  <si>
    <t xml:space="preserve">85 condominio vale das araucarias </t>
  </si>
  <si>
    <t>Vale Das Araucárias</t>
  </si>
  <si>
    <t>Londrina</t>
  </si>
  <si>
    <t>86047660</t>
  </si>
  <si>
    <t>PR</t>
  </si>
  <si>
    <t>ÔNIBUS URBANO IVECO CITYCLASS 70C17, 2012/2013, PL.: MKW7096 (SC), CH.: 93ZL68C01D8443380 Loc.: Saudades/SC.</t>
  </si>
  <si>
    <t>Marco Aurélio Alves Melo</t>
  </si>
  <si>
    <t>marcoaurelio@medcentro.com.br</t>
  </si>
  <si>
    <t>10/07/1974</t>
  </si>
  <si>
    <t>778984351-68</t>
  </si>
  <si>
    <t>17939</t>
  </si>
  <si>
    <t>(55) (62) 32788081</t>
  </si>
  <si>
    <t>(55) (62) 991570090</t>
  </si>
  <si>
    <t xml:space="preserve"> Rua 15</t>
  </si>
  <si>
    <t xml:space="preserve">55 </t>
  </si>
  <si>
    <t>Jardim Santo Antônio</t>
  </si>
  <si>
    <t>Goiânia</t>
  </si>
  <si>
    <t>74853280</t>
  </si>
  <si>
    <t>GO</t>
  </si>
  <si>
    <t>MOTONIVELADORA HUBER WARKO DRESSER 130M 6x4, SÉRIE: NÃO IDENTIFICADO Loc.: Saudades/SC.</t>
  </si>
  <si>
    <t>Valdecir Poltronieri</t>
  </si>
  <si>
    <t>poltronierivaldecir@gmail.com</t>
  </si>
  <si>
    <t>04/05/1957</t>
  </si>
  <si>
    <t>538365109-87</t>
  </si>
  <si>
    <t>1011978</t>
  </si>
  <si>
    <t>(55) (00) 000</t>
  </si>
  <si>
    <t>(55) (49) 988159933</t>
  </si>
  <si>
    <t xml:space="preserve"> Linha Taipas</t>
  </si>
  <si>
    <t xml:space="preserve">00 </t>
  </si>
  <si>
    <t xml:space="preserve">Interior </t>
  </si>
  <si>
    <t>Saudades</t>
  </si>
  <si>
    <t>89868000</t>
  </si>
  <si>
    <t>SUCATA DE CARROCERIA BASCULANTE CASBA.BASC. 24214 MEDIDAS: 3,50X2,40X080  Loc.: Saudades/SC.</t>
  </si>
  <si>
    <t>Enio  Trevisan</t>
  </si>
  <si>
    <t>mectre@hotmail.com</t>
  </si>
  <si>
    <t>09/07/1966</t>
  </si>
  <si>
    <t>612828639-91</t>
  </si>
  <si>
    <t>2851395</t>
  </si>
  <si>
    <t>(55) (49) 99358884</t>
  </si>
  <si>
    <t>(55) (49) 999358884</t>
  </si>
  <si>
    <t xml:space="preserve"> Avenida Irineu Bornhausen</t>
  </si>
  <si>
    <t>151 casa</t>
  </si>
  <si>
    <t>Iraceminha</t>
  </si>
  <si>
    <t>89891000</t>
  </si>
  <si>
    <t>PLATAFORMA PRANCHA PARA CAMINHÃO Loc.: Saudades/SC.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</si>
</sst>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00000\-00"/>
    <numFmt numFmtId="166" formatCode="00000\-000"/>
    <numFmt numFmtId="167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9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1"/>
      <color indexed="8"/>
      <name val="Microsoft Sans Serif"/>
      <family val="2"/>
    </font>
    <font>
      <sz val="11"/>
      <color indexed="9"/>
      <name val="Microsoft Sans Serif"/>
      <family val="2"/>
    </font>
    <font>
      <b/>
      <sz val="11"/>
      <color indexed="8"/>
      <name val="Microsoft Sans Serif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18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167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1" applyNumberFormat="1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left" vertical="center"/>
    </xf>
    <xf numFmtId="166" fontId="2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3" borderId="1" xfId="1" applyFill="1" applyBorder="1" applyAlignment="1"/>
    <xf numFmtId="164" fontId="0" fillId="0" borderId="1" xfId="2" applyFont="1" applyBorder="1" applyAlignment="1"/>
    <xf numFmtId="0" fontId="1" fillId="0" borderId="1" xfId="1" applyBorder="1" applyAlignment="1"/>
    <xf numFmtId="165" fontId="1" fillId="0" borderId="1" xfId="1" applyNumberFormat="1" applyBorder="1" applyAlignment="1">
      <alignment horizontal="left"/>
    </xf>
    <xf numFmtId="166" fontId="1" fillId="0" borderId="1" xfId="1" applyNumberFormat="1" applyBorder="1" applyAlignment="1"/>
    <xf numFmtId="0" fontId="1" fillId="0" borderId="1" xfId="1" applyBorder="1"/>
    <xf numFmtId="0" fontId="1" fillId="0" borderId="0" xfId="1"/>
    <xf numFmtId="3" fontId="2" fillId="4" borderId="2" xfId="1" applyNumberFormat="1" applyFont="1" applyFill="1" applyBorder="1" applyAlignment="1">
      <alignment horizontal="center" vertical="center"/>
    </xf>
    <xf numFmtId="164" fontId="3" fillId="5" borderId="2" xfId="2" applyFont="1" applyFill="1" applyBorder="1" applyAlignment="1">
      <alignment horizontal="center" vertical="center"/>
    </xf>
    <xf numFmtId="0" fontId="4" fillId="0" borderId="0" xfId="1" applyFont="1" applyAlignment="1"/>
    <xf numFmtId="1" fontId="4" fillId="0" borderId="0" xfId="1" quotePrefix="1" applyNumberFormat="1" applyFont="1" applyFill="1" applyBorder="1" applyAlignment="1">
      <alignment horizontal="left" vertical="center"/>
    </xf>
    <xf numFmtId="165" fontId="4" fillId="0" borderId="0" xfId="1" quotePrefix="1" applyNumberFormat="1" applyFont="1" applyFill="1" applyBorder="1" applyAlignment="1">
      <alignment horizontal="left" vertical="center"/>
    </xf>
    <xf numFmtId="0" fontId="4" fillId="0" borderId="0" xfId="1" quotePrefix="1" applyNumberFormat="1" applyFont="1" applyFill="1" applyBorder="1" applyAlignment="1">
      <alignment vertical="center"/>
    </xf>
    <xf numFmtId="166" fontId="4" fillId="0" borderId="0" xfId="1" quotePrefix="1" applyNumberFormat="1" applyFont="1" applyFill="1" applyBorder="1" applyAlignment="1">
      <alignment vertical="center"/>
    </xf>
    <xf numFmtId="165" fontId="4" fillId="0" borderId="0" xfId="1" applyNumberFormat="1" applyFont="1" applyAlignment="1">
      <alignment horizontal="left"/>
    </xf>
    <xf numFmtId="166" fontId="4" fillId="0" borderId="0" xfId="1" applyNumberFormat="1" applyFont="1" applyAlignment="1"/>
    <xf numFmtId="164" fontId="4" fillId="0" borderId="0" xfId="2" applyFont="1" applyAlignment="1"/>
  </cellXfs>
  <cellStyles count="35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Emphasis 1" xfId="22"/>
    <cellStyle name="Emphasis 2" xfId="23"/>
    <cellStyle name="Emphasis 3" xfId="24"/>
    <cellStyle name="Moeda 2" xfId="25"/>
    <cellStyle name="Normal" xfId="0" builtinId="0"/>
    <cellStyle name="Normal 11" xfId="26"/>
    <cellStyle name="Normal 2" xfId="27"/>
    <cellStyle name="Normal 2 2" xfId="1"/>
    <cellStyle name="Normal 2 2 2" xfId="28"/>
    <cellStyle name="Normal 3" xfId="29"/>
    <cellStyle name="Normal 6" xfId="30"/>
    <cellStyle name="Porcentagem 2" xfId="31"/>
    <cellStyle name="Separador de milhares 2" xfId="2"/>
    <cellStyle name="Separador de milhares 2 2" xfId="32"/>
    <cellStyle name="Separador de milhares 3" xfId="33"/>
    <cellStyle name="Sheet Title" xfId="34"/>
    <cellStyle name="Vírgula 2" xfId="3"/>
  </cellStyles>
  <dxfs count="32"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 patternType="solid">
          <fgColor indexed="64"/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fgColor indexed="9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 patternType="solid">
          <fgColor indexed="64"/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fgColor indexed="9"/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showGridLines="0" tabSelected="1" workbookViewId="0">
      <selection activeCell="L1" sqref="C1:L1048576"/>
    </sheetView>
  </sheetViews>
  <sheetFormatPr defaultColWidth="54" defaultRowHeight="12.75" x14ac:dyDescent="0.2"/>
  <cols>
    <col min="1" max="1" width="14.140625" style="16" bestFit="1" customWidth="1"/>
    <col min="2" max="2" width="15.42578125" style="23" bestFit="1" customWidth="1"/>
    <col min="3" max="3" width="22" style="16" bestFit="1" customWidth="1"/>
    <col min="4" max="4" width="29" style="16" bestFit="1" customWidth="1"/>
    <col min="5" max="5" width="15.28515625" style="16" bestFit="1" customWidth="1"/>
    <col min="6" max="6" width="12.7109375" style="21" bestFit="1" customWidth="1"/>
    <col min="7" max="7" width="8" style="21" bestFit="1" customWidth="1"/>
    <col min="8" max="9" width="17.28515625" style="16" bestFit="1" customWidth="1"/>
    <col min="10" max="10" width="18.28515625" style="16" bestFit="1" customWidth="1"/>
    <col min="11" max="11" width="29.140625" style="16" bestFit="1" customWidth="1"/>
    <col min="12" max="12" width="30.5703125" style="16" bestFit="1" customWidth="1"/>
    <col min="13" max="13" width="18.7109375" style="16" bestFit="1" customWidth="1"/>
    <col min="14" max="14" width="15.42578125" style="16" bestFit="1" customWidth="1"/>
    <col min="15" max="15" width="9" style="22" bestFit="1" customWidth="1"/>
    <col min="16" max="16" width="3.85546875" style="16" bestFit="1" customWidth="1"/>
    <col min="17" max="17" width="110" style="16" bestFit="1" customWidth="1"/>
    <col min="18" max="18" width="14.28515625" style="16" bestFit="1" customWidth="1"/>
    <col min="19" max="19" width="9.42578125" style="16" bestFit="1" customWidth="1"/>
    <col min="20" max="20" width="9.5703125" style="16" bestFit="1" customWidth="1"/>
    <col min="21" max="21" width="8.42578125" style="16" bestFit="1" customWidth="1"/>
    <col min="22" max="22" width="22.5703125" style="16" bestFit="1" customWidth="1"/>
    <col min="23" max="16384" width="54" style="16"/>
  </cols>
  <sheetData>
    <row r="1" spans="1:22" s="6" customFormat="1" x14ac:dyDescent="0.25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s="13" customFormat="1" ht="15" x14ac:dyDescent="0.25">
      <c r="A2" s="7">
        <v>1</v>
      </c>
      <c r="B2" s="8">
        <v>16250</v>
      </c>
      <c r="C2" s="9" t="s">
        <v>22</v>
      </c>
      <c r="D2" s="9" t="s">
        <v>23</v>
      </c>
      <c r="E2" s="9" t="s">
        <v>24</v>
      </c>
      <c r="F2" s="10" t="s">
        <v>25</v>
      </c>
      <c r="G2" s="10" t="s">
        <v>26</v>
      </c>
      <c r="H2" s="9" t="s">
        <v>27</v>
      </c>
      <c r="I2" s="9" t="s">
        <v>27</v>
      </c>
      <c r="J2" s="9" t="s">
        <v>28</v>
      </c>
      <c r="K2" s="9" t="s">
        <v>29</v>
      </c>
      <c r="L2" s="9" t="s">
        <v>30</v>
      </c>
      <c r="M2" s="9" t="s">
        <v>31</v>
      </c>
      <c r="N2" s="9" t="s">
        <v>32</v>
      </c>
      <c r="O2" s="11" t="s">
        <v>33</v>
      </c>
      <c r="P2" s="9" t="s">
        <v>34</v>
      </c>
      <c r="Q2" s="9" t="s">
        <v>35</v>
      </c>
      <c r="R2" s="9"/>
      <c r="S2" s="9"/>
      <c r="T2" s="9"/>
      <c r="U2" s="9"/>
      <c r="V2" s="12" t="s">
        <v>36</v>
      </c>
    </row>
    <row r="3" spans="1:22" s="13" customFormat="1" ht="15" x14ac:dyDescent="0.25">
      <c r="A3" s="7">
        <v>2</v>
      </c>
      <c r="B3" s="8">
        <v>57000</v>
      </c>
      <c r="C3" s="9" t="s">
        <v>37</v>
      </c>
      <c r="D3" s="9" t="s">
        <v>38</v>
      </c>
      <c r="E3" s="9" t="s">
        <v>39</v>
      </c>
      <c r="F3" s="10" t="s">
        <v>40</v>
      </c>
      <c r="G3" s="10" t="s">
        <v>41</v>
      </c>
      <c r="H3" s="9" t="s">
        <v>42</v>
      </c>
      <c r="I3" s="9" t="s">
        <v>42</v>
      </c>
      <c r="J3" s="9" t="s">
        <v>43</v>
      </c>
      <c r="K3" s="9" t="s">
        <v>44</v>
      </c>
      <c r="L3" s="9" t="s">
        <v>45</v>
      </c>
      <c r="M3" s="9" t="s">
        <v>46</v>
      </c>
      <c r="N3" s="9" t="s">
        <v>47</v>
      </c>
      <c r="O3" s="11" t="s">
        <v>48</v>
      </c>
      <c r="P3" s="9" t="s">
        <v>49</v>
      </c>
      <c r="Q3" s="9" t="s">
        <v>50</v>
      </c>
      <c r="R3" s="9"/>
      <c r="S3" s="9"/>
      <c r="T3" s="9"/>
      <c r="U3" s="9"/>
      <c r="V3" s="12" t="s">
        <v>36</v>
      </c>
    </row>
    <row r="4" spans="1:22" s="13" customFormat="1" ht="15" x14ac:dyDescent="0.25">
      <c r="A4" s="7">
        <v>3</v>
      </c>
      <c r="B4" s="8">
        <v>48000</v>
      </c>
      <c r="C4" s="9" t="s">
        <v>51</v>
      </c>
      <c r="D4" s="9" t="s">
        <v>52</v>
      </c>
      <c r="E4" s="9" t="s">
        <v>53</v>
      </c>
      <c r="F4" s="10" t="s">
        <v>54</v>
      </c>
      <c r="G4" s="10" t="s">
        <v>55</v>
      </c>
      <c r="H4" s="9" t="s">
        <v>56</v>
      </c>
      <c r="I4" s="9" t="s">
        <v>57</v>
      </c>
      <c r="J4" s="9" t="s">
        <v>58</v>
      </c>
      <c r="K4" s="9" t="s">
        <v>59</v>
      </c>
      <c r="L4" s="9" t="s">
        <v>60</v>
      </c>
      <c r="M4" s="9" t="s">
        <v>61</v>
      </c>
      <c r="N4" s="9" t="s">
        <v>62</v>
      </c>
      <c r="O4" s="11" t="s">
        <v>63</v>
      </c>
      <c r="P4" s="9" t="s">
        <v>64</v>
      </c>
      <c r="Q4" s="9" t="s">
        <v>65</v>
      </c>
      <c r="R4" s="9"/>
      <c r="S4" s="9"/>
      <c r="T4" s="9"/>
      <c r="U4" s="9"/>
      <c r="V4" s="12" t="s">
        <v>36</v>
      </c>
    </row>
    <row r="5" spans="1:22" s="13" customFormat="1" ht="15" x14ac:dyDescent="0.25">
      <c r="A5" s="7">
        <v>4</v>
      </c>
      <c r="B5" s="8">
        <v>20500</v>
      </c>
      <c r="C5" s="9" t="s">
        <v>66</v>
      </c>
      <c r="D5" s="9" t="s">
        <v>67</v>
      </c>
      <c r="E5" s="9" t="s">
        <v>68</v>
      </c>
      <c r="F5" s="10" t="s">
        <v>69</v>
      </c>
      <c r="G5" s="10" t="s">
        <v>70</v>
      </c>
      <c r="H5" s="9" t="s">
        <v>71</v>
      </c>
      <c r="I5" s="9" t="s">
        <v>57</v>
      </c>
      <c r="J5" s="9" t="s">
        <v>72</v>
      </c>
      <c r="K5" s="9" t="s">
        <v>73</v>
      </c>
      <c r="L5" s="9" t="s">
        <v>74</v>
      </c>
      <c r="M5" s="9" t="s">
        <v>75</v>
      </c>
      <c r="N5" s="9" t="s">
        <v>76</v>
      </c>
      <c r="O5" s="11" t="s">
        <v>77</v>
      </c>
      <c r="P5" s="9" t="s">
        <v>78</v>
      </c>
      <c r="Q5" s="9" t="s">
        <v>79</v>
      </c>
      <c r="R5" s="9"/>
      <c r="S5" s="9"/>
      <c r="T5" s="9"/>
      <c r="U5" s="9"/>
      <c r="V5" s="12" t="s">
        <v>36</v>
      </c>
    </row>
    <row r="6" spans="1:22" s="13" customFormat="1" ht="15" x14ac:dyDescent="0.25">
      <c r="A6" s="7">
        <v>5</v>
      </c>
      <c r="B6" s="8">
        <v>1000</v>
      </c>
      <c r="C6" s="9" t="s">
        <v>80</v>
      </c>
      <c r="D6" s="9" t="s">
        <v>81</v>
      </c>
      <c r="E6" s="9" t="s">
        <v>82</v>
      </c>
      <c r="F6" s="10" t="s">
        <v>83</v>
      </c>
      <c r="G6" s="10" t="s">
        <v>84</v>
      </c>
      <c r="H6" s="9" t="s">
        <v>85</v>
      </c>
      <c r="I6" s="9" t="s">
        <v>57</v>
      </c>
      <c r="J6" s="9" t="s">
        <v>86</v>
      </c>
      <c r="K6" s="9" t="s">
        <v>87</v>
      </c>
      <c r="L6" s="9" t="s">
        <v>88</v>
      </c>
      <c r="M6" s="9" t="s">
        <v>89</v>
      </c>
      <c r="N6" s="9" t="s">
        <v>90</v>
      </c>
      <c r="O6" s="11" t="s">
        <v>91</v>
      </c>
      <c r="P6" s="9" t="s">
        <v>49</v>
      </c>
      <c r="Q6" s="9" t="s">
        <v>92</v>
      </c>
      <c r="R6" s="9"/>
      <c r="S6" s="9"/>
      <c r="T6" s="9"/>
      <c r="U6" s="9"/>
      <c r="V6" s="12" t="s">
        <v>36</v>
      </c>
    </row>
    <row r="7" spans="1:22" s="13" customFormat="1" ht="15" x14ac:dyDescent="0.25">
      <c r="A7" s="7">
        <v>6</v>
      </c>
      <c r="B7" s="8">
        <v>10750</v>
      </c>
      <c r="C7" s="9" t="s">
        <v>93</v>
      </c>
      <c r="D7" s="9" t="s">
        <v>94</v>
      </c>
      <c r="E7" s="9" t="s">
        <v>95</v>
      </c>
      <c r="F7" s="10" t="s">
        <v>96</v>
      </c>
      <c r="G7" s="10" t="s">
        <v>97</v>
      </c>
      <c r="H7" s="9" t="s">
        <v>98</v>
      </c>
      <c r="I7" s="9" t="s">
        <v>57</v>
      </c>
      <c r="J7" s="9" t="s">
        <v>99</v>
      </c>
      <c r="K7" s="9" t="s">
        <v>100</v>
      </c>
      <c r="L7" s="9" t="s">
        <v>101</v>
      </c>
      <c r="M7" s="9" t="s">
        <v>46</v>
      </c>
      <c r="N7" s="9" t="s">
        <v>102</v>
      </c>
      <c r="O7" s="11" t="s">
        <v>103</v>
      </c>
      <c r="P7" s="9" t="s">
        <v>49</v>
      </c>
      <c r="Q7" s="9" t="s">
        <v>104</v>
      </c>
      <c r="R7" s="9"/>
      <c r="S7" s="9"/>
      <c r="T7" s="9"/>
      <c r="U7" s="9"/>
      <c r="V7" s="12" t="s">
        <v>36</v>
      </c>
    </row>
    <row r="8" spans="1:22" x14ac:dyDescent="0.2">
      <c r="A8" s="14">
        <v>6</v>
      </c>
      <c r="B8" s="15">
        <v>153500</v>
      </c>
      <c r="D8" s="17"/>
      <c r="E8" s="17"/>
      <c r="F8" s="18"/>
      <c r="G8" s="18"/>
      <c r="H8" s="19"/>
      <c r="I8" s="19"/>
      <c r="J8" s="19"/>
      <c r="K8" s="19"/>
      <c r="L8" s="19"/>
      <c r="M8" s="19"/>
      <c r="N8" s="19"/>
      <c r="O8" s="20"/>
      <c r="P8" s="19"/>
      <c r="Q8" s="19"/>
    </row>
  </sheetData>
  <conditionalFormatting sqref="G8 J1 L1 C9:E65468 C1:H1">
    <cfRule type="cellIs" dxfId="31" priority="43" stopIfTrue="1" operator="equal">
      <formula>"isento"</formula>
    </cfRule>
  </conditionalFormatting>
  <conditionalFormatting sqref="F8 J8 H9:H65468 C9:C65468 G8:G65468">
    <cfRule type="cellIs" priority="42" stopIfTrue="1" operator="equal">
      <formula>"ISENTO"</formula>
    </cfRule>
  </conditionalFormatting>
  <conditionalFormatting sqref="G8 K8 I1 G1 K1 I9:I65468 D9:E65468 H8:H65468">
    <cfRule type="cellIs" dxfId="30" priority="41" stopIfTrue="1" operator="equal">
      <formula>"isento"</formula>
    </cfRule>
  </conditionalFormatting>
  <conditionalFormatting sqref="B7:C7 T7 H7 X7 F7 V7">
    <cfRule type="cellIs" dxfId="29" priority="36" stopIfTrue="1" operator="equal">
      <formula>"bloqueado"</formula>
    </cfRule>
  </conditionalFormatting>
  <conditionalFormatting sqref="F7 C7">
    <cfRule type="cellIs" dxfId="28" priority="34" stopIfTrue="1" operator="equal">
      <formula>"ok"</formula>
    </cfRule>
    <cfRule type="cellIs" dxfId="27" priority="35" stopIfTrue="1" operator="equal">
      <formula>"não"</formula>
    </cfRule>
  </conditionalFormatting>
  <conditionalFormatting sqref="H7 L7 J7">
    <cfRule type="cellIs" dxfId="26" priority="29" stopIfTrue="1" operator="equal">
      <formula>"isento"</formula>
    </cfRule>
    <cfRule type="cellIs" dxfId="25" priority="30" stopIfTrue="1" operator="equal">
      <formula>50</formula>
    </cfRule>
    <cfRule type="cellIs" dxfId="24" priority="31" stopIfTrue="1" operator="equal">
      <formula>0</formula>
    </cfRule>
  </conditionalFormatting>
  <conditionalFormatting sqref="I7 M7 K7">
    <cfRule type="cellIs" dxfId="23" priority="26" stopIfTrue="1" operator="equal">
      <formula>100</formula>
    </cfRule>
    <cfRule type="cellIs" dxfId="22" priority="27" stopIfTrue="1" operator="equal">
      <formula>150</formula>
    </cfRule>
    <cfRule type="cellIs" dxfId="21" priority="28" stopIfTrue="1" operator="equal">
      <formula>0</formula>
    </cfRule>
  </conditionalFormatting>
  <conditionalFormatting sqref="J7 N7 L7">
    <cfRule type="cellIs" dxfId="20" priority="23" stopIfTrue="1" operator="equal">
      <formula>0</formula>
    </cfRule>
    <cfRule type="cellIs" dxfId="19" priority="24" stopIfTrue="1" operator="equal">
      <formula>"300;200"</formula>
    </cfRule>
    <cfRule type="cellIs" dxfId="18" priority="25" stopIfTrue="1" operator="equal">
      <formula>500</formula>
    </cfRule>
  </conditionalFormatting>
  <conditionalFormatting sqref="Q7 U7 S7">
    <cfRule type="cellIs" dxfId="17" priority="22" stopIfTrue="1" operator="equal">
      <formula>"ok"</formula>
    </cfRule>
  </conditionalFormatting>
  <conditionalFormatting sqref="D7:E7">
    <cfRule type="cellIs" dxfId="16" priority="20" stopIfTrue="1" operator="equal">
      <formula>"ok"</formula>
    </cfRule>
    <cfRule type="cellIs" dxfId="15" priority="21" stopIfTrue="1" operator="equal">
      <formula>"isento"</formula>
    </cfRule>
  </conditionalFormatting>
  <conditionalFormatting sqref="B2:C6 T2:T6 H2:H6 X2:X6 F2:F6 V2:V6">
    <cfRule type="cellIs" dxfId="14" priority="19" stopIfTrue="1" operator="equal">
      <formula>"bloqueado"</formula>
    </cfRule>
  </conditionalFormatting>
  <conditionalFormatting sqref="F2:F6 C2:C6">
    <cfRule type="cellIs" dxfId="13" priority="17" stopIfTrue="1" operator="equal">
      <formula>"ok"</formula>
    </cfRule>
    <cfRule type="cellIs" dxfId="12" priority="18" stopIfTrue="1" operator="equal">
      <formula>"não"</formula>
    </cfRule>
  </conditionalFormatting>
  <conditionalFormatting sqref="H2:H6 L2:L6 J2:J6">
    <cfRule type="cellIs" dxfId="11" priority="12" stopIfTrue="1" operator="equal">
      <formula>"isento"</formula>
    </cfRule>
    <cfRule type="cellIs" dxfId="10" priority="13" stopIfTrue="1" operator="equal">
      <formula>50</formula>
    </cfRule>
    <cfRule type="cellIs" dxfId="9" priority="14" stopIfTrue="1" operator="equal">
      <formula>0</formula>
    </cfRule>
  </conditionalFormatting>
  <conditionalFormatting sqref="I2:I6 M2:M6 K2:K6">
    <cfRule type="cellIs" dxfId="8" priority="9" stopIfTrue="1" operator="equal">
      <formula>100</formula>
    </cfRule>
    <cfRule type="cellIs" dxfId="7" priority="10" stopIfTrue="1" operator="equal">
      <formula>150</formula>
    </cfRule>
    <cfRule type="cellIs" dxfId="6" priority="11" stopIfTrue="1" operator="equal">
      <formula>0</formula>
    </cfRule>
  </conditionalFormatting>
  <conditionalFormatting sqref="J2:J6 N2:N6 L2:L6">
    <cfRule type="cellIs" dxfId="5" priority="6" stopIfTrue="1" operator="equal">
      <formula>0</formula>
    </cfRule>
    <cfRule type="cellIs" dxfId="4" priority="7" stopIfTrue="1" operator="equal">
      <formula>"300;200"</formula>
    </cfRule>
    <cfRule type="cellIs" dxfId="3" priority="8" stopIfTrue="1" operator="equal">
      <formula>500</formula>
    </cfRule>
  </conditionalFormatting>
  <conditionalFormatting sqref="Q2:Q6 U2:U6 S2:S6">
    <cfRule type="cellIs" dxfId="2" priority="5" stopIfTrue="1" operator="equal">
      <formula>"ok"</formula>
    </cfRule>
  </conditionalFormatting>
  <conditionalFormatting sqref="D2:E6">
    <cfRule type="cellIs" dxfId="1" priority="3" stopIfTrue="1" operator="equal">
      <formula>"ok"</formula>
    </cfRule>
    <cfRule type="cellIs" dxfId="0" priority="4" stopIfTrue="1" operator="equal">
      <formula>"isento"</formula>
    </cfRule>
  </conditionalFormatting>
  <pageMargins left="0.75" right="0.75" top="1" bottom="1" header="0.49212598499999999" footer="0.49212598499999999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Municipio De Saudades</vt:lpstr>
      <vt:lpstr>'Municipio De Saudades'!Area_de_impressao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Rodrigues de Lima</dc:creator>
  <cp:lastModifiedBy>Joyce Rodrigues de Lima</cp:lastModifiedBy>
  <dcterms:created xsi:type="dcterms:W3CDTF">2020-07-31T14:45:49Z</dcterms:created>
  <dcterms:modified xsi:type="dcterms:W3CDTF">2020-07-31T14:46:54Z</dcterms:modified>
</cp:coreProperties>
</file>